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Personalization Promo" sheetId="1" state="visible" r:id="rId1"/>
    <sheet xmlns:r="http://schemas.openxmlformats.org/officeDocument/2006/relationships" name="Efisiensi Operasional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2"/>
  <sheetViews>
    <sheetView workbookViewId="0">
      <selection activeCell="A1" sqref="A1"/>
    </sheetView>
  </sheetViews>
  <sheetFormatPr baseColWidth="8" defaultRowHeight="15"/>
  <sheetData>
    <row r="1">
      <c r="A1" t="inlineStr">
        <is>
          <t>Total Pelanggan Terdaftar</t>
        </is>
      </c>
      <c r="B1" t="inlineStr">
        <is>
          <t>Persentase Pelanggan Aktif</t>
        </is>
      </c>
      <c r="C1" t="inlineStr">
        <is>
          <t>Jumlah Pelanggan Aktif</t>
        </is>
      </c>
      <c r="D1" t="inlineStr">
        <is>
          <t>Rata-rata Belanja Sebelum Promo</t>
        </is>
      </c>
      <c r="E1" t="inlineStr">
        <is>
          <t>Tingkat Konversi Promo</t>
        </is>
      </c>
      <c r="F1" t="inlineStr">
        <is>
          <t>Jumlah Pelanggan yang Merespons Promo</t>
        </is>
      </c>
      <c r="G1" t="inlineStr">
        <is>
          <t>Persentase Peningkatan Belanja</t>
        </is>
      </c>
      <c r="H1" t="inlineStr">
        <is>
          <t>Tambahan Belanja per Pelanggan</t>
        </is>
      </c>
      <c r="I1" t="inlineStr">
        <is>
          <t>Total Pendapatan Tambahan</t>
        </is>
      </c>
      <c r="J1" t="inlineStr">
        <is>
          <t>Persentase Diskon Promo</t>
        </is>
      </c>
      <c r="K1" t="inlineStr">
        <is>
          <t>Total Biaya Diskon</t>
        </is>
      </c>
      <c r="L1" t="inlineStr">
        <is>
          <t>Pendapatan Bersih Setelah Diskon</t>
        </is>
      </c>
    </row>
    <row r="2">
      <c r="A2" t="n">
        <v>50000</v>
      </c>
      <c r="B2" t="n">
        <v>0.2</v>
      </c>
      <c r="C2">
        <f>A2*B2</f>
        <v/>
      </c>
      <c r="D2" t="n">
        <v>60000</v>
      </c>
      <c r="E2" t="n">
        <v>0.3</v>
      </c>
      <c r="F2">
        <f>C2*E2</f>
        <v/>
      </c>
      <c r="G2" t="n">
        <v>0.2</v>
      </c>
      <c r="H2">
        <f>D2*G2</f>
        <v/>
      </c>
      <c r="I2">
        <f>F2*H2</f>
        <v/>
      </c>
      <c r="J2" t="n">
        <v>0.1</v>
      </c>
      <c r="K2">
        <f>I2*J2</f>
        <v/>
      </c>
      <c r="L2">
        <f>I2-K2</f>
        <v/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E2"/>
  <sheetViews>
    <sheetView workbookViewId="0">
      <selection activeCell="A1" sqref="A1"/>
    </sheetView>
  </sheetViews>
  <sheetFormatPr baseColWidth="8" defaultRowHeight="15"/>
  <sheetData>
    <row r="1">
      <c r="A1" t="inlineStr">
        <is>
          <t>Penghematan Biaya per Cabang</t>
        </is>
      </c>
      <c r="B1" t="inlineStr">
        <is>
          <t>Jumlah Cabang</t>
        </is>
      </c>
      <c r="C1" t="inlineStr">
        <is>
          <t>Total Penghematan</t>
        </is>
      </c>
      <c r="D1" t="inlineStr">
        <is>
          <t>Tambahan Pendapatan dari Traffic Meningkat</t>
        </is>
      </c>
      <c r="E1" t="inlineStr">
        <is>
          <t>Total Nilai Tambah</t>
        </is>
      </c>
    </row>
    <row r="2">
      <c r="A2" t="n">
        <v>10000000</v>
      </c>
      <c r="B2" t="n">
        <v>10</v>
      </c>
      <c r="C2">
        <f>A2*B2</f>
        <v/>
      </c>
      <c r="D2" t="n">
        <v>15000000</v>
      </c>
      <c r="E2">
        <f>C2+D2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2025-05-27T03:56:37Z</dcterms:created>
  <dcterms:modified xmlns:dcterms="http://purl.org/dc/terms/" xmlns:xsi="http://www.w3.org/2001/XMLSchema-instance" xsi:type="dcterms:W3CDTF">2025-05-27T03:56:37Z</dcterms:modified>
</cp:coreProperties>
</file>